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גיליון1" sheetId="1" r:id="rId1"/>
  </sheets>
  <calcPr calcId="152511"/>
</workbook>
</file>

<file path=xl/calcChain.xml><?xml version="1.0" encoding="utf-8"?>
<calcChain xmlns="http://schemas.openxmlformats.org/spreadsheetml/2006/main">
  <c r="C41" i="1" l="1"/>
  <c r="C35" i="1"/>
  <c r="C16" i="1"/>
  <c r="C17" i="1" l="1"/>
  <c r="C19" i="1" s="1"/>
  <c r="C36" i="1"/>
  <c r="C38" i="1" s="1"/>
</calcChain>
</file>

<file path=xl/sharedStrings.xml><?xml version="1.0" encoding="utf-8"?>
<sst xmlns="http://schemas.openxmlformats.org/spreadsheetml/2006/main" count="30" uniqueCount="26">
  <si>
    <t>נספח ב'8.2 - הצעת המחיר</t>
  </si>
  <si>
    <t>פרויקט מס' 1 - אירועי לא לדאוגוסט</t>
  </si>
  <si>
    <t>רכיב</t>
  </si>
  <si>
    <t>מחיר בש"ח לא כולל מע"מ</t>
  </si>
  <si>
    <t>סעיף 
(ניתן למלא שורות נוספות לפי הצורך)</t>
  </si>
  <si>
    <t>סה"כ - עלות כוללת להפקת פרויקט לא לדאוגוסט בש"ח, לא כולל מע"מ ושכר הפקה</t>
  </si>
  <si>
    <t>A1</t>
  </si>
  <si>
    <t>B1</t>
  </si>
  <si>
    <t>סכום המע"מ בש"ח על רכיב A1 
 (A1 x 0.17)</t>
  </si>
  <si>
    <t>C1</t>
  </si>
  <si>
    <t>שכר ההפקה המבוקש כולל מע"מ בסכום (מכפלת אחוז שכר ההפקה ברכיב D1)</t>
  </si>
  <si>
    <t>D1</t>
  </si>
  <si>
    <t>עלות כוללת להפקת פרויקט לא לדאוגוסט, כולל מע"מ ושכר הפקה (A1+B1+C1)</t>
  </si>
  <si>
    <t>פרויקט מס' 2 - אירוע כתר המזרח</t>
  </si>
  <si>
    <t>A2</t>
  </si>
  <si>
    <t>B2</t>
  </si>
  <si>
    <t>C2</t>
  </si>
  <si>
    <t>D2</t>
  </si>
  <si>
    <t>סכום המע"מ בש"ח על רכיב A1 
 (A2 x 0.17)</t>
  </si>
  <si>
    <t>שכר ההפקה המבוקש כולל מע"מ בסכום (מכפלת אחוז שכר ההפקה ברכיב D2)</t>
  </si>
  <si>
    <t>עלות כוללת להפקת פרויקט לא לדאוגוסט, כולל מע"מ ושכר הפקה (A2+B2+C2)</t>
  </si>
  <si>
    <t>שכר ההפקה המבוקש כולל מע"מ באחוזים 
(מתוך רכיב D1)</t>
  </si>
  <si>
    <t>שכר ההפקה המבוקש כולל מע"מ באחוזים 
(מתוך רכיב D2)</t>
  </si>
  <si>
    <t>מכרז פומבי מס' 12/2019 להפקת אירועי 'לא לדאוגוסט' ו'כתר המזרח' לשנת 2019</t>
  </si>
  <si>
    <t>D3</t>
  </si>
  <si>
    <t>עלות כוללת להפקת הפרויקט (כולל לא לדאוגוסט וכתר המזרח), כולל מע"מ ושכר הפקה 
(D1+D2)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</si>
</sst>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David"/>
      <family val="2"/>
    </font>
    <font>
      <b/>
      <sz val="16"/>
      <color rgb="FF0070C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0" fontId="1" fillId="2" borderId="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top"/>
    </xf>
    <xf numFmtId="0" fontId="3" fillId="0" borderId="0" xfId="0" applyFont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 wrapText="1"/>
    </xf>
    <xf numFmtId="0" fontId="4" fillId="0" borderId="0" xfId="0" applyFont="1" applyAlignment="1">
      <alignment vertical="top"/>
    </xf>
    <xf numFmtId="4" fontId="0" fillId="0" borderId="0" xfId="0" applyNumberFormat="1" applyAlignment="1">
      <alignment vertical="top"/>
    </xf>
    <xf numFmtId="4" fontId="1" fillId="2" borderId="1" xfId="0" applyNumberFormat="1" applyFont="1" applyFill="1" applyBorder="1" applyAlignment="1">
      <alignment horizontal="center" vertical="top"/>
    </xf>
    <xf numFmtId="4" fontId="0" fillId="0" borderId="1" xfId="0" applyNumberFormat="1" applyBorder="1" applyAlignment="1">
      <alignment vertical="top"/>
    </xf>
    <xf numFmtId="0" fontId="0" fillId="0" borderId="1" xfId="0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5" fillId="0" borderId="0" xfId="0" applyFont="1" applyAlignment="1">
      <alignment horizontal="center" vertical="top" readingOrder="2"/>
    </xf>
    <xf numFmtId="4" fontId="2" fillId="0" borderId="1" xfId="0" applyNumberFormat="1" applyFont="1" applyBorder="1" applyAlignment="1">
      <alignment vertical="top"/>
    </xf>
    <xf numFmtId="10" fontId="2" fillId="0" borderId="1" xfId="0" applyNumberFormat="1" applyFont="1" applyBorder="1" applyAlignment="1">
      <alignment vertical="top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 wrapText="1"/>
    </xf>
    <xf numFmtId="4" fontId="6" fillId="0" borderId="1" xfId="0" applyNumberFormat="1" applyFont="1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1"/>
  <sheetViews>
    <sheetView rightToLeft="1" tabSelected="1" topLeftCell="A28" workbookViewId="0">
      <selection activeCell="E35" sqref="E35"/>
    </sheetView>
  </sheetViews>
  <sheetFormatPr defaultRowHeight="13.8" x14ac:dyDescent="0.25"/>
  <cols>
    <col min="1" max="1" width="12.69921875" style="5" customWidth="1"/>
    <col min="2" max="2" width="29.59765625" style="1" customWidth="1"/>
    <col min="3" max="3" width="20.5" style="10" customWidth="1"/>
    <col min="4" max="4" width="23.59765625" style="1" customWidth="1"/>
    <col min="5" max="5" width="18.796875" style="1" customWidth="1"/>
    <col min="6" max="16384" width="8.796875" style="1"/>
  </cols>
  <sheetData>
    <row r="1" spans="1:3" ht="21" x14ac:dyDescent="0.25">
      <c r="C1" s="17" t="s">
        <v>23</v>
      </c>
    </row>
    <row r="2" spans="1:3" ht="21" x14ac:dyDescent="0.25">
      <c r="C2" s="17" t="s">
        <v>0</v>
      </c>
    </row>
    <row r="3" spans="1:3" ht="15.6" x14ac:dyDescent="0.25">
      <c r="A3" s="1"/>
      <c r="B3" s="6" t="s">
        <v>1</v>
      </c>
    </row>
    <row r="4" spans="1:3" ht="13.8" customHeight="1" x14ac:dyDescent="0.25">
      <c r="A4" s="3" t="s">
        <v>2</v>
      </c>
      <c r="B4" s="4" t="s">
        <v>4</v>
      </c>
      <c r="C4" s="11" t="s">
        <v>3</v>
      </c>
    </row>
    <row r="5" spans="1:3" x14ac:dyDescent="0.25">
      <c r="A5" s="13"/>
      <c r="B5" s="2"/>
      <c r="C5" s="12"/>
    </row>
    <row r="6" spans="1:3" x14ac:dyDescent="0.25">
      <c r="A6" s="13"/>
      <c r="B6" s="2"/>
      <c r="C6" s="12"/>
    </row>
    <row r="7" spans="1:3" x14ac:dyDescent="0.25">
      <c r="A7" s="13"/>
      <c r="B7" s="2"/>
      <c r="C7" s="12"/>
    </row>
    <row r="8" spans="1:3" x14ac:dyDescent="0.25">
      <c r="A8" s="13"/>
      <c r="B8" s="2"/>
      <c r="C8" s="12"/>
    </row>
    <row r="9" spans="1:3" x14ac:dyDescent="0.25">
      <c r="A9" s="13"/>
      <c r="B9" s="2"/>
      <c r="C9" s="12"/>
    </row>
    <row r="10" spans="1:3" x14ac:dyDescent="0.25">
      <c r="A10" s="13"/>
      <c r="B10" s="2"/>
      <c r="C10" s="12"/>
    </row>
    <row r="11" spans="1:3" x14ac:dyDescent="0.25">
      <c r="A11" s="13"/>
      <c r="B11" s="2"/>
      <c r="C11" s="12"/>
    </row>
    <row r="12" spans="1:3" x14ac:dyDescent="0.25">
      <c r="A12" s="13"/>
      <c r="B12" s="2"/>
      <c r="C12" s="12"/>
    </row>
    <row r="13" spans="1:3" x14ac:dyDescent="0.25">
      <c r="A13" s="13"/>
      <c r="B13" s="2"/>
      <c r="C13" s="12"/>
    </row>
    <row r="14" spans="1:3" x14ac:dyDescent="0.25">
      <c r="A14" s="13"/>
      <c r="B14" s="2"/>
      <c r="C14" s="12"/>
    </row>
    <row r="15" spans="1:3" x14ac:dyDescent="0.25">
      <c r="A15" s="13"/>
      <c r="B15" s="2"/>
      <c r="C15" s="12"/>
    </row>
    <row r="16" spans="1:3" s="9" customFormat="1" ht="46.8" x14ac:dyDescent="0.25">
      <c r="A16" s="7" t="s">
        <v>6</v>
      </c>
      <c r="B16" s="8" t="s">
        <v>5</v>
      </c>
      <c r="C16" s="18">
        <f>SUM(C5:C15)</f>
        <v>0</v>
      </c>
    </row>
    <row r="17" spans="1:5" s="9" customFormat="1" ht="46.8" x14ac:dyDescent="0.25">
      <c r="A17" s="7" t="s">
        <v>7</v>
      </c>
      <c r="B17" s="8" t="s">
        <v>8</v>
      </c>
      <c r="C17" s="18">
        <f>C16*0.17</f>
        <v>0</v>
      </c>
    </row>
    <row r="18" spans="1:5" s="9" customFormat="1" ht="46.8" x14ac:dyDescent="0.25">
      <c r="A18" s="7" t="s">
        <v>9</v>
      </c>
      <c r="B18" s="8" t="s">
        <v>10</v>
      </c>
      <c r="C18" s="18"/>
      <c r="D18" s="8" t="s">
        <v>21</v>
      </c>
      <c r="E18" s="19"/>
    </row>
    <row r="19" spans="1:5" s="9" customFormat="1" ht="46.8" x14ac:dyDescent="0.25">
      <c r="A19" s="7" t="s">
        <v>11</v>
      </c>
      <c r="B19" s="8" t="s">
        <v>12</v>
      </c>
      <c r="C19" s="18">
        <f>SUM(C16:C18)</f>
        <v>0</v>
      </c>
    </row>
    <row r="22" spans="1:5" ht="15.6" x14ac:dyDescent="0.25">
      <c r="A22" s="1"/>
      <c r="B22" s="6" t="s">
        <v>13</v>
      </c>
    </row>
    <row r="23" spans="1:5" ht="41.4" x14ac:dyDescent="0.25">
      <c r="A23" s="3" t="s">
        <v>2</v>
      </c>
      <c r="B23" s="4" t="s">
        <v>4</v>
      </c>
      <c r="C23" s="11" t="s">
        <v>3</v>
      </c>
    </row>
    <row r="24" spans="1:5" x14ac:dyDescent="0.25">
      <c r="A24" s="14"/>
      <c r="B24" s="2"/>
      <c r="C24" s="12"/>
    </row>
    <row r="25" spans="1:5" x14ac:dyDescent="0.25">
      <c r="A25" s="15"/>
      <c r="B25" s="2"/>
      <c r="C25" s="12"/>
    </row>
    <row r="26" spans="1:5" x14ac:dyDescent="0.25">
      <c r="A26" s="15"/>
      <c r="B26" s="2"/>
      <c r="C26" s="12"/>
    </row>
    <row r="27" spans="1:5" x14ac:dyDescent="0.25">
      <c r="A27" s="15"/>
      <c r="B27" s="2"/>
      <c r="C27" s="12"/>
    </row>
    <row r="28" spans="1:5" x14ac:dyDescent="0.25">
      <c r="A28" s="15"/>
      <c r="B28" s="2"/>
      <c r="C28" s="12"/>
    </row>
    <row r="29" spans="1:5" x14ac:dyDescent="0.25">
      <c r="A29" s="15"/>
      <c r="B29" s="2"/>
      <c r="C29" s="12"/>
    </row>
    <row r="30" spans="1:5" x14ac:dyDescent="0.25">
      <c r="A30" s="15"/>
      <c r="B30" s="2"/>
      <c r="C30" s="12"/>
    </row>
    <row r="31" spans="1:5" x14ac:dyDescent="0.25">
      <c r="A31" s="15"/>
      <c r="B31" s="2"/>
      <c r="C31" s="12"/>
    </row>
    <row r="32" spans="1:5" x14ac:dyDescent="0.25">
      <c r="A32" s="15"/>
      <c r="B32" s="2"/>
      <c r="C32" s="12"/>
    </row>
    <row r="33" spans="1:5" x14ac:dyDescent="0.25">
      <c r="A33" s="15"/>
      <c r="B33" s="2"/>
      <c r="C33" s="12"/>
    </row>
    <row r="34" spans="1:5" x14ac:dyDescent="0.25">
      <c r="A34" s="16"/>
      <c r="B34" s="2"/>
      <c r="C34" s="12"/>
    </row>
    <row r="35" spans="1:5" ht="46.8" x14ac:dyDescent="0.25">
      <c r="A35" s="7" t="s">
        <v>14</v>
      </c>
      <c r="B35" s="8" t="s">
        <v>5</v>
      </c>
      <c r="C35" s="18">
        <f>SUM(C24:C34)</f>
        <v>0</v>
      </c>
      <c r="D35" s="9"/>
      <c r="E35" s="9"/>
    </row>
    <row r="36" spans="1:5" ht="46.8" x14ac:dyDescent="0.25">
      <c r="A36" s="7" t="s">
        <v>15</v>
      </c>
      <c r="B36" s="8" t="s">
        <v>18</v>
      </c>
      <c r="C36" s="18">
        <f>C35*0.17</f>
        <v>0</v>
      </c>
      <c r="D36" s="9"/>
      <c r="E36" s="9"/>
    </row>
    <row r="37" spans="1:5" ht="46.8" x14ac:dyDescent="0.25">
      <c r="A37" s="7" t="s">
        <v>16</v>
      </c>
      <c r="B37" s="8" t="s">
        <v>19</v>
      </c>
      <c r="C37" s="18"/>
      <c r="D37" s="8" t="s">
        <v>22</v>
      </c>
      <c r="E37" s="19"/>
    </row>
    <row r="38" spans="1:5" ht="46.8" x14ac:dyDescent="0.25">
      <c r="A38" s="7" t="s">
        <v>17</v>
      </c>
      <c r="B38" s="8" t="s">
        <v>20</v>
      </c>
      <c r="C38" s="18">
        <f>SUM(C35:C37)</f>
        <v>0</v>
      </c>
      <c r="D38" s="9"/>
      <c r="E38" s="9"/>
    </row>
    <row r="41" spans="1:5" ht="105" x14ac:dyDescent="0.25">
      <c r="A41" s="20" t="s">
        <v>24</v>
      </c>
      <c r="B41" s="21" t="s">
        <v>25</v>
      </c>
      <c r="C41" s="22">
        <f>C19+C38</f>
        <v>0</v>
      </c>
    </row>
  </sheetData>
  <mergeCells count="2">
    <mergeCell ref="A5:A15"/>
    <mergeCell ref="A24:A3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2019-06-23T11:30:49Z</dcterms:modified>
</cp:coreProperties>
</file>